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<sst xmlns="http://schemas.openxmlformats.org/spreadsheetml/2006/main" count="42" uniqueCount="34">
  <si>
    <t>№ п/п</t>
  </si>
  <si>
    <t>Технические характеристики (марка, ГОСТ,ТУ, сорт, размер)</t>
  </si>
  <si>
    <t>Наименование продукции</t>
  </si>
  <si>
    <t>Начальная (максимальная) цена единицы продукции,
руб.</t>
  </si>
  <si>
    <t xml:space="preserve">Количество </t>
  </si>
  <si>
    <t>Ед-ца изм.-ния</t>
  </si>
  <si>
    <t>шт</t>
  </si>
  <si>
    <t>Начальная (максимальная) цена 
руб.</t>
  </si>
  <si>
    <t>упак</t>
  </si>
  <si>
    <t>Итого</t>
  </si>
  <si>
    <t>Пленка рентгеновская стоматологическая, безэкранная, самопроявляющая</t>
  </si>
  <si>
    <t>Проявитель для автоматической обработки рентгеновской пленки</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</si>
  <si>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Наличие регистрационного удостоверения на медицинское изделие  Наличие  
4.  Набор  Для приготовления рабочего раствора Значение характеристики не может изменяться участником закупки
5.  Комплектация: 2 канистры по 5 л концентрата «А» Значение характеристики не может изменяться участником закупки
6.   2 канистры по 0,5 л концентрата «В» Значение характеристики не может изменяться участником закупки
7.   2 канистры по 0,5 л концентрата «С» Значение характеристики не может изменяться участником закупки
8.  Один набор рассчитан на приготовление рабочего раствора 40 литров Значение характеристики не может изменяться участником закупки
9.  Для проявки 1 м2 пленки в проявочном процессоре требуется 0,5 литра готового раствора Значение характеристики не может изменяться участником закупки
10.  Срок годности рабочего раствора при открытом контакте с воздухом без потери свойств 1 месяц Значение характеристики не может изменяться участником закупки
11.  На каждой коробке пленки нанесена маркировка Соответствующая Решению Комиссии таможенного союза от 28 мая 2010 г. N 299
"О применении санитарных мер в таможенном союзе", Раздела 18. Требования к изделиям медицинского назначения и медицинской технике. Значение характеристики не может изменяться участником закупки
</t>
  </si>
  <si>
    <t>Фиксаж для автоматической обработки рентгеновской пленки</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</si>
  <si>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Наличие регистрационного  удостоверения  на медицинское изделие  Наличие  
4.  Набор  Для приготовления рабочего раствора Значение характеристики не может изменяться участником закупки
5.  Комплектация: 2 канистры по 5 л концентрата "А" Значение характеристики не может изменяться участником закупки
6.   2 канистры по 1,25 л концентрата "В" Значение характеристики не может изменяться участником закупки
7.  Один набор рассчитан на приготовление рабочего раствора 40 литров Значение характеристики не может изменяться участником закупки
8.  Для закрепления 1 м2 пленки в проявочном процессоре требуется 0,75 литров готового раствора Значение характеристики не может изменяться участником закупки
9.  На каждой коробке пленки нанесена маркировка Соответствующая Решению Комиссии таможенного союза от 28 мая 2010 г. N 299
"О применении санитарных мер в таможенном союзе", Раздела 18. Требования к изделиям медицинского назначения и медицинской технике. Значение характеристики не может изменяться участником закупки
10.  Срок годности рабочего раствора при открытом контакте с воздухом без потери свойств 1 месяц Значение характеристики не может изменяться участником закупки
</t>
  </si>
  <si>
    <t>Пленка для рентгенологического оборудования, зеленочувствительная, 35х43см</t>
  </si>
  <si>
    <t>Пленка для рентгенологического оборудования, зеленочувствительная, 35х35см</t>
  </si>
  <si>
    <t>Пленка для рентгенологического оборудования, зеленочувствительная, 30х40см</t>
  </si>
  <si>
    <t>Пленка для рентгенологического оборудования, зеленочувствительная, 24х30см</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</si>
  <si>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Единица измерения  Лист 
4.  Тип Зеленочувствительная 
5.  Наличие регистрационное удостоверение на медицинское изделие и сертификат (декларация) соответствия. Наличие при поставке 
6.  Формат, см 24х30 Значение характеристики не может изменяться участником закупки
7.  Форма выпуска Упаковка содержит не менее 100 листов Участник закупки указывает в заявке конкретное значение характеристики
8.  Минимальная оптическая плотность D min не более 0,23 Участник закупки указывает в заявке конкретное значение характеристики
9.  Максимальная оптическая плотность D max  более 2,55 Участник закупки указывает в заявке конкретное значение характеристики
10.  Средний градиент пленки (коэффициент контрастности) при ручной обработке  не менее 2,35 Участник закупки указывает в заявке конкретное значение характеристики
11.  Пленка должна соответствовать требованиям Г ОСТ ISO 4090-2011, ГОСТ 25847-83 Участник закупки указывает в заявке конкретное значение характеристики
</t>
  </si>
  <si>
    <t>Пленка для рентгенологического оборудования, зеленочувствительная, 18х24см</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</si>
  <si>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Единица измерения  Лист 
4.  Тип Зеленочувствительная 
5.  Наличие регистрационное удостоверение на медицинское изделие и сертификат (декларация) соответствия. Наличие при поставке 
6.  Формат, см 18х24 Значение характеристики не может изменяться участником закупки
7.  Форма выпуска Упаковка содержит не менее 100 листов Участник закупки указывает в заявке конкретное значение характеристики
8.  Минимальная оптическая плотность D min не более 0,23 Участник закупки указывает в заявке конкретное значение характеристики
9.  Максимальная оптическая плотность D max  более 2,55 Участник закупки указывает в заявке конкретное значение характеристики
10.  Средний градиент пленки (коэффициент контрастности) при ручной обработке  не менее 2,35 Участник закупки указывает в заявке конкретное значение характеристики
11.  Пленка должна соответствовать требованиям Г ОСТ ISO 4090-2011, ГОСТ 25847-83 Участник закупки указывает в заявке конкретное значение характеристики
</t>
  </si>
  <si>
    <t xml:space="preserve">Пленка рентгеновская медицинская, безэкранная
Пленка для рентгенологического оборудования, лазерная
ширина 35см, длина 43см
</t>
  </si>
  <si>
    <t xml:space="preserve">Пленка рентгеновская медицинская, безэкранная
Пленка для рентгенологического оборудования, лазерная
ширина 20 см, длина 25 см
</t>
  </si>
  <si>
    <t>Шприц для системы инъекции контрастного вещества</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</si>
  <si>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Количество листов в упаковке, штука не менее 100 Участник закупки указывает в заявке конкретное значение характеристики
4.  Наличие регистрационного удостоверения на медицинское изделие  Соответствие 
5.  Формат, см 35х43 Значение характеристики не может изменяться участником закупки
6.  Тип основы  Голубая прозрачная Значение характеристики не может изменяться участником закупки
7.  Максимальная оптическая плотность D max  не менее 3,6. Участник закупки указывает в заявке конкретное значение характеристики
8.  Углы пленки  Скругленные 
9.  Предназначение Для использования в медицинских лазерных принтерах, для печати на пленке рентгеновских изображений 
10.  Поверхность пленки  С защитным слоем 
11.  Остаточный срок годности пленки на момент поставки не менее 18 месяцев Участник закупки указывает в заявке конкретное значение характеристики
12.  Совместимость С принтером DRYPIX 8000 Значение характеристики не может изменяться участником закупки
</t>
  </si>
  <si>
    <t>наб</t>
  </si>
  <si>
    <t>Техническое задание</t>
  </si>
  <si>
    <t>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Единица измерения  Лист 
4.  Тип Зеленочувствительная 
5.  Наличие регистрационное удостоверение на медицинское изделие и сертификат (декларация) соответствия. Наличие при поставке 
6.  Формат, см 35х43 Значение характеристики не может изменяться участником закупки
7.  Форма выпуска Упаковка содержит не менее 100 листов Участник закупки указывает в заявке конкретное значение характеристики
8.  Минимальная оптическая плотность D min не более 0,23 Участник закупки указывает в заявке конкретное значение характеристики
9.  Максимальная оптическая плотность D max  более 2,55 Участник закупки указывает в заявке конкретное значение характеристики
10.  Средний градиент пленки (коэффициент контрастности) при ручной обработке  не менее 2,35 Участник закупки указывает в заявке конкретное значение характеристики
11.  Пленка должна соответствовать требованиям Г ОСТ ISO 4090-2011, ГОСТ 25847-83 Участник закупки указывает в заявке конкретное значение характеристики</t>
  </si>
  <si>
    <t>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Единица измерения  Лист 
4.  Тип Зеленочувствительная 
5.  Наличие регистрационное удостоверение на медицинское изделие и сертификат (декларация) соответствия. Наличие при поставке 
6.  Формат, см 35х35 Значение характеристики не может изменяться участником закупки 
7.  Форма выпуска Упаковка содержит не менее 100 листов Участник закупки указывает в заявке конкретное значение характеристики
8.  Минимальная оптическая плотность D min не более 0,23 Участник закупки указывает в заявке конкретное значение характеристики
9.  Максимальная оптическая плотность D max  более 2,55 Участник закупки указывает в заявке конкретное значение характеристики
10.  Средний градиент пленки (коэффициент контрастности) при ручной обработке  не менее 2,35 Участник закупки указывает в заявке конкретное значение характеристики
11.  Пленка должна соответствовать требованиям Г ОСТ ISO 4090-2011, ГОСТ 25847-83 Участник закупки указывает в заявке конкретное значение характеристики</t>
  </si>
  <si>
    <t>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Единица измерения  Лист 
4.  Тип Зеленочувствительная 
5.  Наличие регистрационное удостоверение на медицинское изделие и сертификат (декларация) соответствия. Наличие при поставке 
6.  Формат, см 30х40 Значение характеристики не может изменяться участником закупки
7.  Форма выпуска Упаковка содержит не менее 100 листов Участник закупки указывает в заявке конкретное значение характеристики
8.  Минимальная оптическая плотность D min не более 0,23 Участник закупки указывает в заявке конкретное значение характеристики
9.  Максимальная оптическая плотность D max  более 2,55 Участник закупки указывает в заявке конкретное значение характеристики
10.  Средний градиент пленки (коэффициент контрастности) при ручной обработке  не менее 2,35 Участник закупки указывает в заявке конкретное значение характеристики
11.  Пленка должна соответствовать требованиям Г ОСТ ISO 4090-2011, ГОСТ 25847-83 Участник закупки указывает в заявке конкретное значение характеристики</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</si>
  <si>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Наличие регистрационного удостоверения на медицинское изделие  Соответствие 
4.  Формат, см 20х25 Значение характеристики не может изменяться участником закупки
5.  Тип основы  Голубая прозрачная Значение характеристики не может изменяться участником закупки
6.  Количество листов в упаковке, не менее 150 Значение характеристики не может изменяться участником закупки
7.  Максимальная оптическая плотность D max  не менее 3,6 Участник закупки указывает в заявке конкретное значение характеристики
8.  Углы пленки  Скругленные Значение характеристики не может изменяться участником закупки
9.  Предназначение Для использования в медицинских лазерных принтерах, для печати на пленке рентгеновских изображений 
10.  Поверхность пленки  С защитным слоем Значение характеристики не может изменяться участником закупки
11.  Остаточный срок годности пленки на момент поставки не менее 18 месяцев Участник закупки указывает в заявке конкретное значение характеристики
12.  Совместимость С принтером DRYPIX 8000 Значение характеристики не может изменяться участником закупки
</t>
  </si>
  <si>
    <t>1.  Наименование товара Шприц к инъекционной системе MEDRAD Salient Значение характеристики не может изменяться участником закупки Для обеспечения полного соответствия набора с инъекционной системой Medrad® Salient® производства Имаксеон Пи Ти Уай Лтд, Австралия, имеющейся у заказчика
2.  Страна происхождения Указать Участник закупки указывает в заявке конкретное значение характеристики 
3.  Использование одноразовое Значение характеристики не может изменяться участником закупки 
4.  Объем 190 мл Участник закупки указывает в заявке конкретное значение характеристики 
5.  Совместимость предлагаемого товара должна быть подтверждена производителем системы инъекционной Medrad® Salient® производства Имаксеон Пи ТиУай Лтд, Австралия Соответствие Значение характеристики не может изменяться участником закупки ч. 3, ст. 38 ФЗ-323 «Об основах охраны здоровья граждан в Российской Федерации
6.  Шприцы для рентгеноконтрастных веществ и физиологического раствора к устройствам для внутривенного введения к инъекционной системе Medrad® Salient® производства Имаксеон Пи Ти Уай Лтд, Австралия для компьютерного томографа Соответствие Значение характеристики не может изменяться участником закупки Для обеспечения полного соответствия набора с инъекционной системой Medrad® Salient® производства Имаксеон Пи Ти Уай Лтд, Австралия, имеющейся у заказчика
7.  Состав набора:
- Шприц – колба 190 мл 
- Трубка быстрого наполнения Соответствие Значение характеристики не может изменяться участником закупки Для обеспечения полного соответствия набора с инъекционной системой Medrad® Salient® производства Имаксеон Пи Ти Уай Лтд, Австралия, имеющейся у заказчика
8.  Индивидуальная стерильная упаковка Соответствие Значение характеристики не может изменяться участником закупки Для обеспечения стерильности состава набора</t>
  </si>
  <si>
    <t>Наименование показателя, характеризующего товар Значение показателей Инструкция по заполнению характеристик в заявке: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Наименование страны происхождения, производителя Указать 
Наличие регистрационное удостоверение на медицинское изделие и сертификат (декларация) соответствия. Наличие при поставке Участник закупки указывает в заявке конкретное значение характеристики
Ширина Не менее 30 мм Участник закупки указывает в заявке конкретное значение характеристики
Длина Не менее 40 мм Участник закупки указывает в заявке конкретное значение характеристики
Единица измерения  Штука Участник закупки указывает в заявке конкретное значение характеристики
В каждой  упаковке не менее 50 штук Значение характеристики не может изменяться участником закупки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</si>
</sst>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_-* #,##0.0000_р_._-;\-* #,##0.0000_р_._-;_-* &quot;-&quot;????_р_._-;_-@_-"/>
    <numFmt numFmtId="182" formatCode="_-* #,##0.000_р_._-;\-* #,##0.000_р_._-;_-* &quot;-&quot;??_р_._-;_-@_-"/>
    <numFmt numFmtId="183" formatCode="#,##0.00_ ;\-#,##0.00\ "/>
  </numFmts>
  <fonts count="46">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7" fillId="20" borderId="1">
      <alignment horizontal="left"/>
      <protection/>
    </xf>
    <xf numFmtId="4" fontId="6" fillId="0" borderId="2" applyNumberFormat="0" applyProtection="0">
      <alignment horizontal="right" vertical="center"/>
    </xf>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27" borderId="3" applyNumberFormat="0" applyAlignment="0" applyProtection="0"/>
    <xf numFmtId="0" fontId="30" fillId="28" borderId="4" applyNumberFormat="0" applyAlignment="0" applyProtection="0"/>
    <xf numFmtId="0" fontId="31" fillId="28" borderId="3"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0" borderId="0">
      <alignment/>
      <protection/>
    </xf>
    <xf numFmtId="0" fontId="4" fillId="0" borderId="0">
      <alignment/>
      <protection/>
    </xf>
    <xf numFmtId="0" fontId="27" fillId="0" borderId="0">
      <alignment/>
      <protection/>
    </xf>
    <xf numFmtId="0" fontId="3" fillId="0" borderId="0">
      <alignment/>
      <protection/>
    </xf>
    <xf numFmtId="0" fontId="3" fillId="0" borderId="0">
      <alignment/>
      <protection/>
    </xf>
    <xf numFmtId="0" fontId="27" fillId="0" borderId="0">
      <alignment/>
      <protection/>
    </xf>
    <xf numFmtId="0" fontId="0" fillId="0" borderId="0">
      <alignment/>
      <protection/>
    </xf>
    <xf numFmtId="0" fontId="40" fillId="0" borderId="0" applyNumberForma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7" fillId="0" borderId="0">
      <alignment/>
      <protection/>
    </xf>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3" borderId="0" applyNumberFormat="0" applyBorder="0" applyAlignment="0" applyProtection="0"/>
  </cellStyleXfs>
  <cellXfs count="20">
    <xf numFmtId="0" fontId="0" fillId="0" borderId="0" xfId="0" applyAlignment="1">
      <alignment/>
    </xf>
    <xf numFmtId="1" fontId="8" fillId="0" borderId="0" xfId="0" applyNumberFormat="1" applyFont="1" applyBorder="1" applyAlignment="1">
      <alignment horizontal="left" vertical="center" wrapText="1"/>
    </xf>
    <xf numFmtId="1" fontId="8" fillId="0" borderId="0" xfId="0" applyNumberFormat="1" applyFont="1" applyBorder="1" applyAlignment="1">
      <alignment horizontal="center" wrapText="1"/>
    </xf>
    <xf numFmtId="0" fontId="8" fillId="0" borderId="0" xfId="0" applyFont="1" applyAlignment="1">
      <alignment horizontal="center" vertical="center" wrapText="1"/>
    </xf>
    <xf numFmtId="1" fontId="8" fillId="0" borderId="1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 fontId="8" fillId="0" borderId="0" xfId="0" applyNumberFormat="1" applyFont="1" applyAlignment="1">
      <alignment horizontal="center" vertical="center" wrapText="1"/>
    </xf>
    <xf numFmtId="1" fontId="8" fillId="0" borderId="0" xfId="0" applyNumberFormat="1" applyFont="1" applyAlignment="1">
      <alignment horizontal="center" wrapText="1"/>
    </xf>
    <xf numFmtId="0" fontId="5" fillId="0" borderId="12" xfId="0" applyFont="1" applyFill="1" applyBorder="1" applyAlignment="1">
      <alignment vertical="top" wrapText="1"/>
    </xf>
    <xf numFmtId="2" fontId="2" fillId="2" borderId="12"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0" fontId="5" fillId="0" borderId="16" xfId="0" applyFont="1" applyFill="1" applyBorder="1" applyAlignment="1">
      <alignment horizontal="center" vertical="top" wrapText="1"/>
    </xf>
    <xf numFmtId="1" fontId="5" fillId="0" borderId="16" xfId="0" applyNumberFormat="1" applyFont="1" applyFill="1" applyBorder="1" applyAlignment="1">
      <alignment horizontal="right" vertical="center" wrapText="1"/>
    </xf>
    <xf numFmtId="1" fontId="2" fillId="0" borderId="17" xfId="0" applyNumberFormat="1" applyFont="1" applyFill="1" applyBorder="1" applyAlignment="1">
      <alignment horizontal="left" vertical="center" wrapText="1"/>
    </xf>
    <xf numFmtId="1" fontId="2" fillId="0" borderId="18" xfId="0" applyNumberFormat="1" applyFont="1" applyFill="1" applyBorder="1" applyAlignment="1">
      <alignment horizontal="left" vertical="center" wrapText="1"/>
    </xf>
    <xf numFmtId="1" fontId="2" fillId="0" borderId="16" xfId="0" applyNumberFormat="1" applyFont="1" applyFill="1" applyBorder="1" applyAlignment="1">
      <alignment horizontal="left" vertical="center" wrapText="1"/>
    </xf>
    <xf numFmtId="2" fontId="2" fillId="0" borderId="16"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Обычный 6"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16"/>
  <sheetViews>
    <sheetView tabSelected="1" zoomScaleSheetLayoutView="75" zoomScalePageLayoutView="0" workbookViewId="0" topLeftCell="A1">
      <selection activeCell="B14" sqref="B14"/>
    </sheetView>
  </sheetViews>
  <sheetFormatPr defaultColWidth="9.00390625" defaultRowHeight="12.75"/>
  <cols>
    <col min="1" max="1" width="7.00390625" style="6" customWidth="1"/>
    <col min="2" max="2" width="25.875" style="7" customWidth="1"/>
    <col min="3" max="3" width="97.625" style="3" customWidth="1"/>
    <col min="4" max="4" width="20.625" style="3" customWidth="1"/>
    <col min="5" max="5" width="15.375" style="3" customWidth="1"/>
    <col min="6" max="6" width="11.00390625" style="3" customWidth="1"/>
    <col min="7" max="7" width="18.00390625" style="3" customWidth="1"/>
    <col min="8" max="16384" width="9.125" style="3" customWidth="1"/>
  </cols>
  <sheetData>
    <row r="1" spans="1:7" ht="28.5" customHeight="1">
      <c r="A1" s="1"/>
      <c r="B1" s="2"/>
      <c r="C1" s="19" t="s">
        <v>27</v>
      </c>
      <c r="D1" s="1"/>
      <c r="E1" s="1"/>
      <c r="F1" s="1"/>
      <c r="G1" s="1"/>
    </row>
    <row r="2" spans="1:7" s="5" customFormat="1" ht="21.75" customHeight="1">
      <c r="A2" s="10" t="s">
        <v>0</v>
      </c>
      <c r="B2" s="10" t="s">
        <v>2</v>
      </c>
      <c r="C2" s="10" t="s">
        <v>1</v>
      </c>
      <c r="D2" s="10" t="s">
        <v>3</v>
      </c>
      <c r="E2" s="9" t="s">
        <v>4</v>
      </c>
      <c r="F2" s="10" t="s">
        <v>5</v>
      </c>
      <c r="G2" s="10" t="s">
        <v>7</v>
      </c>
    </row>
    <row r="3" spans="1:7" s="5" customFormat="1" ht="68.25" customHeight="1">
      <c r="A3" s="11"/>
      <c r="B3" s="11"/>
      <c r="C3" s="11"/>
      <c r="D3" s="11"/>
      <c r="E3" s="9"/>
      <c r="F3" s="11"/>
      <c r="G3" s="11"/>
    </row>
    <row r="4" spans="1:7" s="5" customFormat="1" ht="47.25" customHeight="1">
      <c r="A4" s="12"/>
      <c r="B4" s="12"/>
      <c r="C4" s="12"/>
      <c r="D4" s="12"/>
      <c r="E4" s="9"/>
      <c r="F4" s="12"/>
      <c r="G4" s="12"/>
    </row>
    <row r="5" spans="1:7" s="5" customFormat="1" ht="267.75">
      <c r="A5" s="4">
        <v>1</v>
      </c>
      <c r="B5" s="8" t="s">
        <v>10</v>
      </c>
      <c r="C5" s="8" t="s">
        <v>33</v>
      </c>
      <c r="D5" s="13">
        <v>4141.33</v>
      </c>
      <c r="E5" s="13">
        <v>1</v>
      </c>
      <c r="F5" s="13" t="s">
        <v>8</v>
      </c>
      <c r="G5" s="13">
        <v>4141.33</v>
      </c>
    </row>
    <row r="6" spans="1:7" s="5" customFormat="1" ht="330.75">
      <c r="A6" s="4">
        <v>2</v>
      </c>
      <c r="B6" s="8" t="s">
        <v>11</v>
      </c>
      <c r="C6" s="8" t="s">
        <v>12</v>
      </c>
      <c r="D6" s="13">
        <v>5238.5</v>
      </c>
      <c r="E6" s="13">
        <v>1</v>
      </c>
      <c r="F6" s="13" t="s">
        <v>26</v>
      </c>
      <c r="G6" s="13">
        <v>5238.5</v>
      </c>
    </row>
    <row r="7" spans="1:7" s="5" customFormat="1" ht="315">
      <c r="A7" s="4">
        <v>3</v>
      </c>
      <c r="B7" s="8" t="s">
        <v>13</v>
      </c>
      <c r="C7" s="8" t="s">
        <v>14</v>
      </c>
      <c r="D7" s="13">
        <v>3666.95</v>
      </c>
      <c r="E7" s="13">
        <v>1</v>
      </c>
      <c r="F7" s="13" t="s">
        <v>26</v>
      </c>
      <c r="G7" s="13">
        <v>3666.95</v>
      </c>
    </row>
    <row r="8" spans="1:7" s="5" customFormat="1" ht="283.5">
      <c r="A8" s="4">
        <v>4</v>
      </c>
      <c r="B8" s="8" t="s">
        <v>15</v>
      </c>
      <c r="C8" s="8" t="s">
        <v>28</v>
      </c>
      <c r="D8" s="13">
        <v>4577.3</v>
      </c>
      <c r="E8" s="13">
        <v>1</v>
      </c>
      <c r="F8" s="13" t="s">
        <v>8</v>
      </c>
      <c r="G8" s="13">
        <v>4577.3</v>
      </c>
    </row>
    <row r="9" spans="1:7" s="5" customFormat="1" ht="283.5">
      <c r="A9" s="4">
        <v>5</v>
      </c>
      <c r="B9" s="8" t="s">
        <v>16</v>
      </c>
      <c r="C9" s="8" t="s">
        <v>29</v>
      </c>
      <c r="D9" s="13">
        <v>3521</v>
      </c>
      <c r="E9" s="13">
        <v>1</v>
      </c>
      <c r="F9" s="13" t="s">
        <v>8</v>
      </c>
      <c r="G9" s="13">
        <v>3521</v>
      </c>
    </row>
    <row r="10" spans="1:7" s="5" customFormat="1" ht="283.5">
      <c r="A10" s="4">
        <v>6</v>
      </c>
      <c r="B10" s="8" t="s">
        <v>17</v>
      </c>
      <c r="C10" s="8" t="s">
        <v>30</v>
      </c>
      <c r="D10" s="13">
        <v>3722.2</v>
      </c>
      <c r="E10" s="13">
        <v>1</v>
      </c>
      <c r="F10" s="13" t="s">
        <v>8</v>
      </c>
      <c r="G10" s="13">
        <v>3722.2</v>
      </c>
    </row>
    <row r="11" spans="1:7" s="5" customFormat="1" ht="299.25">
      <c r="A11" s="4">
        <v>7</v>
      </c>
      <c r="B11" s="8" t="s">
        <v>18</v>
      </c>
      <c r="C11" s="8" t="s">
        <v>19</v>
      </c>
      <c r="D11" s="13">
        <v>2313.8</v>
      </c>
      <c r="E11" s="13">
        <v>1</v>
      </c>
      <c r="F11" s="13" t="s">
        <v>8</v>
      </c>
      <c r="G11" s="13">
        <v>2313.8</v>
      </c>
    </row>
    <row r="12" spans="1:7" s="5" customFormat="1" ht="299.25">
      <c r="A12" s="4">
        <v>8</v>
      </c>
      <c r="B12" s="8" t="s">
        <v>20</v>
      </c>
      <c r="C12" s="8" t="s">
        <v>21</v>
      </c>
      <c r="D12" s="13">
        <v>2297.33</v>
      </c>
      <c r="E12" s="13">
        <v>1</v>
      </c>
      <c r="F12" s="13" t="s">
        <v>8</v>
      </c>
      <c r="G12" s="13">
        <v>2297.33</v>
      </c>
    </row>
    <row r="13" spans="1:7" s="5" customFormat="1" ht="315">
      <c r="A13" s="4">
        <v>9</v>
      </c>
      <c r="B13" s="8" t="s">
        <v>22</v>
      </c>
      <c r="C13" s="8" t="s">
        <v>25</v>
      </c>
      <c r="D13" s="13">
        <v>29069.76</v>
      </c>
      <c r="E13" s="13">
        <v>1</v>
      </c>
      <c r="F13" s="13" t="s">
        <v>8</v>
      </c>
      <c r="G13" s="13">
        <v>29069.76</v>
      </c>
    </row>
    <row r="14" spans="1:7" s="5" customFormat="1" ht="330.75">
      <c r="A14" s="4">
        <v>10</v>
      </c>
      <c r="B14" s="8" t="s">
        <v>23</v>
      </c>
      <c r="C14" s="8" t="s">
        <v>31</v>
      </c>
      <c r="D14" s="13">
        <v>14688.96</v>
      </c>
      <c r="E14" s="13">
        <v>1</v>
      </c>
      <c r="F14" s="13" t="s">
        <v>8</v>
      </c>
      <c r="G14" s="13">
        <v>14688.96</v>
      </c>
    </row>
    <row r="15" spans="1:7" s="5" customFormat="1" ht="408.75" customHeight="1">
      <c r="A15" s="4">
        <v>11</v>
      </c>
      <c r="B15" s="8" t="s">
        <v>24</v>
      </c>
      <c r="C15" s="8" t="s">
        <v>32</v>
      </c>
      <c r="D15" s="13">
        <v>1758</v>
      </c>
      <c r="E15" s="13">
        <v>1</v>
      </c>
      <c r="F15" s="13" t="s">
        <v>6</v>
      </c>
      <c r="G15" s="13">
        <v>1758</v>
      </c>
    </row>
    <row r="16" spans="1:7" s="5" customFormat="1" ht="27.75" customHeight="1">
      <c r="A16" s="15" t="s">
        <v>9</v>
      </c>
      <c r="B16" s="16"/>
      <c r="C16" s="17"/>
      <c r="D16" s="14"/>
      <c r="E16" s="14"/>
      <c r="F16" s="14"/>
      <c r="G16" s="18">
        <f>SUM(G5:G15)</f>
        <v>74995.13</v>
      </c>
    </row>
  </sheetData>
  <sheetProtection/>
  <mergeCells count="8">
    <mergeCell ref="C2:C4"/>
    <mergeCell ref="D2:D4"/>
    <mergeCell ref="E2:E4"/>
    <mergeCell ref="F2:F4"/>
    <mergeCell ref="G2:G4"/>
    <mergeCell ref="A2:A4"/>
    <mergeCell ref="B2:B4"/>
    <mergeCell ref="A16:C16"/>
  </mergeCells>
  <printOptions/>
  <pageMargins left="0.16" right="0.16" top="0.15" bottom="0.15" header="0.11" footer="0"/>
  <pageSetup fitToHeight="0" fitToWidth="1" horizontalDpi="300" verticalDpi="300" orientation="landscape" paperSize="9" scale="75"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2024-03-07T06:10:19Z</cp:lastPrinted>
  <dcterms:created xsi:type="dcterms:W3CDTF">2011-08-16T14:08:10Z</dcterms:created>
  <dcterms:modified xsi:type="dcterms:W3CDTF">2024-03-07T06:10:50Z</dcterms:modified>
  <cp:category/>
  <cp:version/>
  <cp:contentType/>
  <cp:contentStatus/>
</cp:coreProperties>
</file>