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77" i="1"/>
</calcChain>
</file>

<file path=xl/sharedStrings.xml><?xml version="1.0" encoding="utf-8"?>
<sst xmlns="http://schemas.openxmlformats.org/spreadsheetml/2006/main" count="230" uniqueCount="51">
  <si>
    <t>График</t>
  </si>
  <si>
    <t>Группа</t>
  </si>
  <si>
    <t>Количество</t>
  </si>
  <si>
    <t>Дата текущей поверки</t>
  </si>
  <si>
    <t>Дата планируемой поверки</t>
  </si>
  <si>
    <t>Подразделение</t>
  </si>
  <si>
    <t>п.1.</t>
  </si>
  <si>
    <t>Манометры технические</t>
  </si>
  <si>
    <t>г. Самара,  ул. Аксакова, 13</t>
  </si>
  <si>
    <t>п.2.</t>
  </si>
  <si>
    <t>г. Самара, ул. Ново-Садовая, 222б</t>
  </si>
  <si>
    <t>п.3</t>
  </si>
  <si>
    <t>Тонометр механический</t>
  </si>
  <si>
    <t>г. Кинель, поликлиника №3</t>
  </si>
  <si>
    <t>г. Самара, поликлиника</t>
  </si>
  <si>
    <t xml:space="preserve">г. Сызрань, поликлиника №2 </t>
  </si>
  <si>
    <t>п.4.</t>
  </si>
  <si>
    <t xml:space="preserve">тонометр механический </t>
  </si>
  <si>
    <t>п.5.</t>
  </si>
  <si>
    <t>п.6.</t>
  </si>
  <si>
    <t>п.7.</t>
  </si>
  <si>
    <t>п.8.</t>
  </si>
  <si>
    <t>тонометр автомат/полуавтомат</t>
  </si>
  <si>
    <t>п.9.</t>
  </si>
  <si>
    <t>п.10</t>
  </si>
  <si>
    <t>п.11</t>
  </si>
  <si>
    <t>п.12</t>
  </si>
  <si>
    <t>Анализатор паров этанола</t>
  </si>
  <si>
    <t>0.07.2024</t>
  </si>
  <si>
    <t>на территории исполнителя</t>
  </si>
  <si>
    <t>п.13</t>
  </si>
  <si>
    <t>п.14</t>
  </si>
  <si>
    <t>18..04.2023</t>
  </si>
  <si>
    <t>п.15.</t>
  </si>
  <si>
    <t>ЭКГ</t>
  </si>
  <si>
    <t>п.16</t>
  </si>
  <si>
    <t>п.17</t>
  </si>
  <si>
    <t xml:space="preserve">ЭКГ </t>
  </si>
  <si>
    <t>п.18</t>
  </si>
  <si>
    <t>23.11.224</t>
  </si>
  <si>
    <t>п.19</t>
  </si>
  <si>
    <t>п.20</t>
  </si>
  <si>
    <t>КФК-3</t>
  </si>
  <si>
    <t>п.21</t>
  </si>
  <si>
    <t>ДП многопредельный</t>
  </si>
  <si>
    <t>п.22</t>
  </si>
  <si>
    <t>ДП-1</t>
  </si>
  <si>
    <t>п.23</t>
  </si>
  <si>
    <t>пульсоксиметр</t>
  </si>
  <si>
    <t>21.06.2024.</t>
  </si>
  <si>
    <t>проведения предповерочной подготовки и поверки средств измерений в 2024 году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</si>
</sst>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1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>
      <selection activeCell="A3" sqref="A3:F77"/>
    </sheetView>
  </sheetViews>
  <sheetFormatPr defaultRowHeight="15"/>
  <cols>
    <col min="2" max="2" width="16.85546875" customWidth="1"/>
    <col min="3" max="3" width="10.140625" customWidth="1"/>
    <col min="4" max="4" width="11.5703125" customWidth="1"/>
    <col min="5" max="5" width="14.7109375" customWidth="1"/>
    <col min="6" max="6" width="18.42578125" customWidth="1"/>
  </cols>
  <sheetData>
    <row r="1" spans="1:6">
      <c r="A1" s="1"/>
      <c r="B1" s="17" t="s">
        <v>0</v>
      </c>
      <c r="C1" s="18"/>
      <c r="D1" s="18"/>
      <c r="E1" s="18"/>
      <c r="F1" s="18"/>
    </row>
    <row r="2" spans="1:6" ht="42" customHeight="1">
      <c r="A2" s="1"/>
      <c r="B2" s="19" t="s">
        <v>50</v>
      </c>
      <c r="C2" s="20"/>
      <c r="D2" s="20"/>
      <c r="E2" s="20"/>
      <c r="F2" s="20"/>
    </row>
    <row r="3" spans="1:6" ht="36">
      <c r="A3" s="2"/>
      <c r="B3" s="2" t="s">
        <v>1</v>
      </c>
      <c r="C3" s="3" t="s">
        <v>2</v>
      </c>
      <c r="D3" s="4" t="s">
        <v>3</v>
      </c>
      <c r="E3" s="4" t="s">
        <v>4</v>
      </c>
      <c r="F3" s="2" t="s">
        <v>5</v>
      </c>
    </row>
    <row r="4" spans="1:6" ht="24">
      <c r="A4" s="2" t="s">
        <v>6</v>
      </c>
      <c r="B4" s="2" t="s">
        <v>7</v>
      </c>
      <c r="C4" s="3">
        <v>4</v>
      </c>
      <c r="D4" s="4">
        <v>45098</v>
      </c>
      <c r="E4" s="4">
        <v>45463</v>
      </c>
      <c r="F4" s="2" t="s">
        <v>8</v>
      </c>
    </row>
    <row r="5" spans="1:6" ht="24">
      <c r="A5" s="2" t="s">
        <v>9</v>
      </c>
      <c r="B5" s="2" t="s">
        <v>7</v>
      </c>
      <c r="C5" s="3">
        <v>8</v>
      </c>
      <c r="D5" s="4">
        <v>45098</v>
      </c>
      <c r="E5" s="4">
        <v>45463</v>
      </c>
      <c r="F5" s="2" t="s">
        <v>10</v>
      </c>
    </row>
    <row r="6" spans="1:6" ht="25.5">
      <c r="A6" s="5" t="s">
        <v>11</v>
      </c>
      <c r="B6" s="6" t="s">
        <v>12</v>
      </c>
      <c r="C6" s="7">
        <v>7</v>
      </c>
      <c r="D6" s="4">
        <v>45036</v>
      </c>
      <c r="E6" s="4">
        <v>45401</v>
      </c>
      <c r="F6" s="6" t="s">
        <v>13</v>
      </c>
    </row>
    <row r="7" spans="1:6" ht="25.5">
      <c r="A7" s="5" t="s">
        <v>11</v>
      </c>
      <c r="B7" s="6" t="s">
        <v>12</v>
      </c>
      <c r="C7" s="7">
        <v>7</v>
      </c>
      <c r="D7" s="4">
        <v>45073</v>
      </c>
      <c r="E7" s="4">
        <v>45438</v>
      </c>
      <c r="F7" s="6" t="s">
        <v>13</v>
      </c>
    </row>
    <row r="8" spans="1:6" ht="25.5">
      <c r="A8" s="5" t="s">
        <v>11</v>
      </c>
      <c r="B8" s="6" t="s">
        <v>12</v>
      </c>
      <c r="C8" s="7">
        <v>9</v>
      </c>
      <c r="D8" s="4">
        <v>45079</v>
      </c>
      <c r="E8" s="4">
        <v>45444</v>
      </c>
      <c r="F8" s="6" t="s">
        <v>13</v>
      </c>
    </row>
    <row r="9" spans="1:6" ht="25.5">
      <c r="A9" s="5" t="s">
        <v>11</v>
      </c>
      <c r="B9" s="6" t="s">
        <v>12</v>
      </c>
      <c r="C9" s="7">
        <v>5</v>
      </c>
      <c r="D9" s="4">
        <v>45048</v>
      </c>
      <c r="E9" s="4">
        <v>45778</v>
      </c>
      <c r="F9" s="2" t="s">
        <v>8</v>
      </c>
    </row>
    <row r="10" spans="1:6" ht="25.5">
      <c r="A10" s="5" t="s">
        <v>11</v>
      </c>
      <c r="B10" s="6" t="s">
        <v>12</v>
      </c>
      <c r="C10" s="7">
        <v>4</v>
      </c>
      <c r="D10" s="4">
        <v>45100</v>
      </c>
      <c r="E10" s="4">
        <v>45465</v>
      </c>
      <c r="F10" s="2" t="s">
        <v>8</v>
      </c>
    </row>
    <row r="11" spans="1:6" ht="25.5">
      <c r="A11" s="5" t="s">
        <v>11</v>
      </c>
      <c r="B11" s="6" t="s">
        <v>12</v>
      </c>
      <c r="C11" s="7">
        <v>4</v>
      </c>
      <c r="D11" s="4">
        <v>45155</v>
      </c>
      <c r="E11" s="4">
        <v>45520</v>
      </c>
      <c r="F11" s="2" t="s">
        <v>8</v>
      </c>
    </row>
    <row r="12" spans="1:6" ht="25.5">
      <c r="A12" s="5" t="s">
        <v>11</v>
      </c>
      <c r="B12" s="6" t="s">
        <v>12</v>
      </c>
      <c r="C12" s="7">
        <v>1</v>
      </c>
      <c r="D12" s="4">
        <v>45250</v>
      </c>
      <c r="E12" s="4">
        <v>45615</v>
      </c>
      <c r="F12" s="6" t="s">
        <v>14</v>
      </c>
    </row>
    <row r="13" spans="1:6" ht="25.5">
      <c r="A13" s="5" t="s">
        <v>11</v>
      </c>
      <c r="B13" s="6" t="s">
        <v>12</v>
      </c>
      <c r="C13" s="7">
        <v>1</v>
      </c>
      <c r="D13" s="4">
        <v>45265</v>
      </c>
      <c r="E13" s="4">
        <v>45630</v>
      </c>
      <c r="F13" s="6" t="s">
        <v>14</v>
      </c>
    </row>
    <row r="14" spans="1:6" ht="25.5">
      <c r="A14" s="5" t="s">
        <v>11</v>
      </c>
      <c r="B14" s="6" t="s">
        <v>12</v>
      </c>
      <c r="C14" s="7">
        <v>5</v>
      </c>
      <c r="D14" s="8">
        <v>45213</v>
      </c>
      <c r="E14" s="8">
        <v>45578</v>
      </c>
      <c r="F14" s="2" t="s">
        <v>10</v>
      </c>
    </row>
    <row r="15" spans="1:6" ht="25.5">
      <c r="A15" s="5" t="s">
        <v>11</v>
      </c>
      <c r="B15" s="6" t="s">
        <v>12</v>
      </c>
      <c r="C15" s="7">
        <v>5</v>
      </c>
      <c r="D15" s="4">
        <v>45174</v>
      </c>
      <c r="E15" s="4">
        <v>45539</v>
      </c>
      <c r="F15" s="2" t="s">
        <v>10</v>
      </c>
    </row>
    <row r="16" spans="1:6" ht="25.5">
      <c r="A16" s="5" t="s">
        <v>11</v>
      </c>
      <c r="B16" s="6" t="s">
        <v>12</v>
      </c>
      <c r="C16" s="7">
        <v>1</v>
      </c>
      <c r="D16" s="8">
        <v>45169</v>
      </c>
      <c r="E16" s="8">
        <v>45534</v>
      </c>
      <c r="F16" s="6" t="s">
        <v>15</v>
      </c>
    </row>
    <row r="17" spans="1:6" ht="25.5">
      <c r="A17" s="5" t="s">
        <v>11</v>
      </c>
      <c r="B17" s="6" t="s">
        <v>12</v>
      </c>
      <c r="C17" s="7">
        <v>4</v>
      </c>
      <c r="D17" s="4">
        <v>45118</v>
      </c>
      <c r="E17" s="4">
        <v>45483</v>
      </c>
      <c r="F17" s="6" t="s">
        <v>15</v>
      </c>
    </row>
    <row r="18" spans="1:6" ht="25.5">
      <c r="A18" s="5" t="s">
        <v>16</v>
      </c>
      <c r="B18" s="7" t="s">
        <v>17</v>
      </c>
      <c r="C18" s="7">
        <v>65</v>
      </c>
      <c r="D18" s="8">
        <v>45111</v>
      </c>
      <c r="E18" s="8">
        <v>45476</v>
      </c>
      <c r="F18" s="2" t="s">
        <v>8</v>
      </c>
    </row>
    <row r="19" spans="1:6" ht="25.5">
      <c r="A19" s="5" t="s">
        <v>18</v>
      </c>
      <c r="B19" s="6" t="s">
        <v>12</v>
      </c>
      <c r="C19" s="7">
        <v>110</v>
      </c>
      <c r="D19" s="8">
        <v>45100</v>
      </c>
      <c r="E19" s="8">
        <v>45465</v>
      </c>
      <c r="F19" s="6" t="s">
        <v>14</v>
      </c>
    </row>
    <row r="20" spans="1:6" ht="25.5">
      <c r="A20" s="5" t="s">
        <v>19</v>
      </c>
      <c r="B20" s="6" t="s">
        <v>12</v>
      </c>
      <c r="C20" s="7">
        <v>81</v>
      </c>
      <c r="D20" s="8">
        <v>45169</v>
      </c>
      <c r="E20" s="8">
        <v>45534</v>
      </c>
      <c r="F20" s="6" t="s">
        <v>15</v>
      </c>
    </row>
    <row r="21" spans="1:6" ht="25.5">
      <c r="A21" s="5" t="s">
        <v>20</v>
      </c>
      <c r="B21" s="6" t="s">
        <v>12</v>
      </c>
      <c r="C21" s="7">
        <v>41</v>
      </c>
      <c r="D21" s="8">
        <v>45231</v>
      </c>
      <c r="E21" s="8">
        <v>45596</v>
      </c>
      <c r="F21" s="2" t="s">
        <v>10</v>
      </c>
    </row>
    <row r="22" spans="1:6" ht="38.25">
      <c r="A22" s="5" t="s">
        <v>21</v>
      </c>
      <c r="B22" s="7" t="s">
        <v>22</v>
      </c>
      <c r="C22" s="7">
        <v>2</v>
      </c>
      <c r="D22" s="8">
        <v>45169</v>
      </c>
      <c r="E22" s="8">
        <v>45534</v>
      </c>
      <c r="F22" s="6" t="s">
        <v>15</v>
      </c>
    </row>
    <row r="23" spans="1:6" ht="38.25">
      <c r="A23" s="5" t="s">
        <v>23</v>
      </c>
      <c r="B23" s="7" t="s">
        <v>22</v>
      </c>
      <c r="C23" s="7">
        <v>5</v>
      </c>
      <c r="D23" s="8">
        <v>45111</v>
      </c>
      <c r="E23" s="8">
        <v>45476</v>
      </c>
      <c r="F23" s="2" t="s">
        <v>8</v>
      </c>
    </row>
    <row r="24" spans="1:6" ht="38.25">
      <c r="A24" s="5" t="s">
        <v>24</v>
      </c>
      <c r="B24" s="7" t="s">
        <v>22</v>
      </c>
      <c r="C24" s="7">
        <v>5</v>
      </c>
      <c r="D24" s="8">
        <v>45100</v>
      </c>
      <c r="E24" s="8">
        <v>45465</v>
      </c>
      <c r="F24" s="6" t="s">
        <v>14</v>
      </c>
    </row>
    <row r="25" spans="1:6" ht="38.25">
      <c r="A25" s="5" t="s">
        <v>25</v>
      </c>
      <c r="B25" s="7" t="s">
        <v>22</v>
      </c>
      <c r="C25" s="7">
        <v>3</v>
      </c>
      <c r="D25" s="8">
        <v>45231</v>
      </c>
      <c r="E25" s="8">
        <v>45596</v>
      </c>
      <c r="F25" s="2" t="s">
        <v>10</v>
      </c>
    </row>
    <row r="26" spans="1:6" ht="24">
      <c r="A26" s="2" t="s">
        <v>26</v>
      </c>
      <c r="B26" s="2" t="s">
        <v>27</v>
      </c>
      <c r="C26" s="9">
        <v>1</v>
      </c>
      <c r="D26" s="4">
        <v>45111</v>
      </c>
      <c r="E26" s="2" t="s">
        <v>28</v>
      </c>
      <c r="F26" s="2" t="s">
        <v>29</v>
      </c>
    </row>
    <row r="27" spans="1:6" ht="24">
      <c r="A27" s="2" t="s">
        <v>26</v>
      </c>
      <c r="B27" s="2" t="s">
        <v>27</v>
      </c>
      <c r="C27" s="2">
        <v>1</v>
      </c>
      <c r="D27" s="4">
        <v>45174</v>
      </c>
      <c r="E27" s="4">
        <v>45540</v>
      </c>
      <c r="F27" s="2" t="s">
        <v>29</v>
      </c>
    </row>
    <row r="28" spans="1:6" ht="24">
      <c r="A28" s="2" t="s">
        <v>26</v>
      </c>
      <c r="B28" s="2" t="s">
        <v>27</v>
      </c>
      <c r="C28" s="9">
        <v>1</v>
      </c>
      <c r="D28" s="4">
        <v>45182</v>
      </c>
      <c r="E28" s="4">
        <v>45547</v>
      </c>
      <c r="F28" s="2" t="s">
        <v>29</v>
      </c>
    </row>
    <row r="29" spans="1:6" ht="24">
      <c r="A29" s="2" t="s">
        <v>26</v>
      </c>
      <c r="B29" s="2" t="s">
        <v>27</v>
      </c>
      <c r="C29" s="2">
        <v>1</v>
      </c>
      <c r="D29" s="4">
        <v>45194</v>
      </c>
      <c r="E29" s="4">
        <v>45559</v>
      </c>
      <c r="F29" s="2" t="s">
        <v>29</v>
      </c>
    </row>
    <row r="30" spans="1:6" ht="24">
      <c r="A30" s="2" t="s">
        <v>26</v>
      </c>
      <c r="B30" s="2" t="s">
        <v>27</v>
      </c>
      <c r="C30" s="2">
        <v>2</v>
      </c>
      <c r="D30" s="4">
        <v>45110</v>
      </c>
      <c r="E30" s="4">
        <v>45475</v>
      </c>
      <c r="F30" s="2" t="s">
        <v>29</v>
      </c>
    </row>
    <row r="31" spans="1:6" ht="24">
      <c r="A31" s="2" t="s">
        <v>26</v>
      </c>
      <c r="B31" s="2" t="s">
        <v>27</v>
      </c>
      <c r="C31" s="2">
        <v>2</v>
      </c>
      <c r="D31" s="4">
        <v>45114</v>
      </c>
      <c r="E31" s="4">
        <v>45479</v>
      </c>
      <c r="F31" s="2" t="s">
        <v>29</v>
      </c>
    </row>
    <row r="32" spans="1:6" ht="24">
      <c r="A32" s="2" t="s">
        <v>26</v>
      </c>
      <c r="B32" s="2" t="s">
        <v>27</v>
      </c>
      <c r="C32" s="2">
        <v>3</v>
      </c>
      <c r="D32" s="4">
        <v>45166</v>
      </c>
      <c r="E32" s="4">
        <v>45531</v>
      </c>
      <c r="F32" s="2" t="s">
        <v>29</v>
      </c>
    </row>
    <row r="33" spans="1:6" ht="24">
      <c r="A33" s="2" t="s">
        <v>26</v>
      </c>
      <c r="B33" s="2" t="s">
        <v>27</v>
      </c>
      <c r="C33" s="9">
        <v>6</v>
      </c>
      <c r="D33" s="4">
        <v>45176</v>
      </c>
      <c r="E33" s="4">
        <v>45541</v>
      </c>
      <c r="F33" s="2" t="s">
        <v>29</v>
      </c>
    </row>
    <row r="34" spans="1:6" ht="24">
      <c r="A34" s="2" t="s">
        <v>26</v>
      </c>
      <c r="B34" s="2" t="s">
        <v>27</v>
      </c>
      <c r="C34" s="2">
        <v>5</v>
      </c>
      <c r="D34" s="4">
        <v>45183</v>
      </c>
      <c r="E34" s="4">
        <v>45548</v>
      </c>
      <c r="F34" s="2" t="s">
        <v>29</v>
      </c>
    </row>
    <row r="35" spans="1:6" ht="24">
      <c r="A35" s="2" t="s">
        <v>30</v>
      </c>
      <c r="B35" s="2" t="s">
        <v>27</v>
      </c>
      <c r="C35" s="2">
        <v>1</v>
      </c>
      <c r="D35" s="4">
        <v>45200</v>
      </c>
      <c r="E35" s="4">
        <v>45565</v>
      </c>
      <c r="F35" s="2" t="s">
        <v>29</v>
      </c>
    </row>
    <row r="36" spans="1:6" ht="24">
      <c r="A36" s="2" t="s">
        <v>30</v>
      </c>
      <c r="B36" s="2" t="s">
        <v>27</v>
      </c>
      <c r="C36" s="9">
        <v>1</v>
      </c>
      <c r="D36" s="4">
        <v>45203</v>
      </c>
      <c r="E36" s="4">
        <v>45568</v>
      </c>
      <c r="F36" s="2" t="s">
        <v>29</v>
      </c>
    </row>
    <row r="37" spans="1:6" ht="24">
      <c r="A37" s="2" t="s">
        <v>30</v>
      </c>
      <c r="B37" s="2" t="s">
        <v>27</v>
      </c>
      <c r="C37" s="2">
        <v>1</v>
      </c>
      <c r="D37" s="4">
        <v>45208</v>
      </c>
      <c r="E37" s="4">
        <v>45573</v>
      </c>
      <c r="F37" s="2" t="s">
        <v>29</v>
      </c>
    </row>
    <row r="38" spans="1:6" ht="24">
      <c r="A38" s="2" t="s">
        <v>30</v>
      </c>
      <c r="B38" s="2" t="s">
        <v>27</v>
      </c>
      <c r="C38" s="2">
        <v>1</v>
      </c>
      <c r="D38" s="4">
        <v>45209</v>
      </c>
      <c r="E38" s="4">
        <v>45574</v>
      </c>
      <c r="F38" s="2" t="s">
        <v>29</v>
      </c>
    </row>
    <row r="39" spans="1:6" ht="24">
      <c r="A39" s="2" t="s">
        <v>30</v>
      </c>
      <c r="B39" s="2" t="s">
        <v>27</v>
      </c>
      <c r="C39" s="2">
        <v>1</v>
      </c>
      <c r="D39" s="4">
        <v>45215</v>
      </c>
      <c r="E39" s="4">
        <v>45580</v>
      </c>
      <c r="F39" s="2" t="s">
        <v>29</v>
      </c>
    </row>
    <row r="40" spans="1:6" ht="24">
      <c r="A40" s="2" t="s">
        <v>30</v>
      </c>
      <c r="B40" s="2" t="s">
        <v>27</v>
      </c>
      <c r="C40" s="2">
        <v>1</v>
      </c>
      <c r="D40" s="4">
        <v>45262</v>
      </c>
      <c r="E40" s="4">
        <v>45627</v>
      </c>
      <c r="F40" s="2" t="s">
        <v>29</v>
      </c>
    </row>
    <row r="41" spans="1:6" ht="24">
      <c r="A41" s="2" t="s">
        <v>30</v>
      </c>
      <c r="B41" s="2" t="s">
        <v>27</v>
      </c>
      <c r="C41" s="10">
        <v>2</v>
      </c>
      <c r="D41" s="4">
        <v>45205</v>
      </c>
      <c r="E41" s="4">
        <v>45570</v>
      </c>
      <c r="F41" s="2" t="s">
        <v>29</v>
      </c>
    </row>
    <row r="42" spans="1:6" ht="24">
      <c r="A42" s="2" t="s">
        <v>30</v>
      </c>
      <c r="B42" s="2" t="s">
        <v>27</v>
      </c>
      <c r="C42" s="2">
        <v>3</v>
      </c>
      <c r="D42" s="4">
        <v>45216</v>
      </c>
      <c r="E42" s="4">
        <v>45581</v>
      </c>
      <c r="F42" s="2" t="s">
        <v>29</v>
      </c>
    </row>
    <row r="43" spans="1:6" ht="24">
      <c r="A43" s="2" t="s">
        <v>30</v>
      </c>
      <c r="B43" s="2" t="s">
        <v>27</v>
      </c>
      <c r="C43" s="2">
        <v>2</v>
      </c>
      <c r="D43" s="4">
        <v>45229</v>
      </c>
      <c r="E43" s="4">
        <v>45594</v>
      </c>
      <c r="F43" s="2" t="s">
        <v>29</v>
      </c>
    </row>
    <row r="44" spans="1:6" ht="24">
      <c r="A44" s="2" t="s">
        <v>30</v>
      </c>
      <c r="B44" s="2" t="s">
        <v>27</v>
      </c>
      <c r="C44" s="2">
        <v>2</v>
      </c>
      <c r="D44" s="4">
        <v>45245</v>
      </c>
      <c r="E44" s="4">
        <v>45610</v>
      </c>
      <c r="F44" s="2" t="s">
        <v>29</v>
      </c>
    </row>
    <row r="45" spans="1:6" ht="24">
      <c r="A45" s="2" t="s">
        <v>30</v>
      </c>
      <c r="B45" s="2" t="s">
        <v>27</v>
      </c>
      <c r="C45" s="2">
        <v>2</v>
      </c>
      <c r="D45" s="4">
        <v>45270</v>
      </c>
      <c r="E45" s="4">
        <v>45635</v>
      </c>
      <c r="F45" s="2" t="s">
        <v>29</v>
      </c>
    </row>
    <row r="46" spans="1:6" ht="24">
      <c r="A46" s="2" t="s">
        <v>30</v>
      </c>
      <c r="B46" s="2" t="s">
        <v>27</v>
      </c>
      <c r="C46" s="11">
        <v>2</v>
      </c>
      <c r="D46" s="4">
        <v>45288</v>
      </c>
      <c r="E46" s="4">
        <v>45653</v>
      </c>
      <c r="F46" s="2" t="s">
        <v>29</v>
      </c>
    </row>
    <row r="47" spans="1:6" ht="24">
      <c r="A47" s="2" t="s">
        <v>30</v>
      </c>
      <c r="B47" s="2" t="s">
        <v>27</v>
      </c>
      <c r="C47" s="2">
        <v>4</v>
      </c>
      <c r="D47" s="4">
        <v>45259</v>
      </c>
      <c r="E47" s="4">
        <v>45624</v>
      </c>
      <c r="F47" s="2" t="s">
        <v>29</v>
      </c>
    </row>
    <row r="48" spans="1:6" ht="24">
      <c r="A48" s="2" t="s">
        <v>30</v>
      </c>
      <c r="B48" s="2" t="s">
        <v>27</v>
      </c>
      <c r="C48" s="2">
        <v>3</v>
      </c>
      <c r="D48" s="4">
        <v>45232</v>
      </c>
      <c r="E48" s="4">
        <v>45597</v>
      </c>
      <c r="F48" s="2" t="s">
        <v>29</v>
      </c>
    </row>
    <row r="49" spans="1:6" ht="24">
      <c r="A49" s="2" t="s">
        <v>30</v>
      </c>
      <c r="B49" s="2" t="s">
        <v>27</v>
      </c>
      <c r="C49" s="3">
        <v>3</v>
      </c>
      <c r="D49" s="4">
        <v>45281</v>
      </c>
      <c r="E49" s="4">
        <v>45646</v>
      </c>
      <c r="F49" s="2" t="s">
        <v>29</v>
      </c>
    </row>
    <row r="50" spans="1:6" ht="24">
      <c r="A50" s="2" t="s">
        <v>30</v>
      </c>
      <c r="B50" s="2" t="s">
        <v>27</v>
      </c>
      <c r="C50" s="2">
        <v>5</v>
      </c>
      <c r="D50" s="4">
        <v>45259</v>
      </c>
      <c r="E50" s="4">
        <v>45624</v>
      </c>
      <c r="F50" s="2" t="s">
        <v>29</v>
      </c>
    </row>
    <row r="51" spans="1:6" ht="24">
      <c r="A51" s="2" t="s">
        <v>31</v>
      </c>
      <c r="B51" s="2" t="s">
        <v>27</v>
      </c>
      <c r="C51" s="2">
        <v>1</v>
      </c>
      <c r="D51" s="4">
        <v>45037</v>
      </c>
      <c r="E51" s="4">
        <v>45402</v>
      </c>
      <c r="F51" s="2" t="s">
        <v>29</v>
      </c>
    </row>
    <row r="52" spans="1:6" ht="24">
      <c r="A52" s="2" t="s">
        <v>31</v>
      </c>
      <c r="B52" s="2" t="s">
        <v>27</v>
      </c>
      <c r="C52" s="2">
        <v>1</v>
      </c>
      <c r="D52" s="4">
        <v>45046</v>
      </c>
      <c r="E52" s="4">
        <v>45411</v>
      </c>
      <c r="F52" s="2" t="s">
        <v>29</v>
      </c>
    </row>
    <row r="53" spans="1:6" ht="24">
      <c r="A53" s="2" t="s">
        <v>31</v>
      </c>
      <c r="B53" s="2" t="s">
        <v>27</v>
      </c>
      <c r="C53" s="9">
        <v>2</v>
      </c>
      <c r="D53" s="4">
        <v>45027</v>
      </c>
      <c r="E53" s="4">
        <v>45392</v>
      </c>
      <c r="F53" s="2" t="s">
        <v>29</v>
      </c>
    </row>
    <row r="54" spans="1:6" ht="24">
      <c r="A54" s="2" t="s">
        <v>31</v>
      </c>
      <c r="B54" s="2" t="s">
        <v>27</v>
      </c>
      <c r="C54" s="2">
        <v>2</v>
      </c>
      <c r="D54" s="4" t="s">
        <v>32</v>
      </c>
      <c r="E54" s="4">
        <v>45399</v>
      </c>
      <c r="F54" s="2" t="s">
        <v>29</v>
      </c>
    </row>
    <row r="55" spans="1:6" ht="24">
      <c r="A55" s="2" t="s">
        <v>31</v>
      </c>
      <c r="B55" s="2" t="s">
        <v>27</v>
      </c>
      <c r="C55" s="2">
        <v>6</v>
      </c>
      <c r="D55" s="4">
        <v>45041</v>
      </c>
      <c r="E55" s="4">
        <v>45406</v>
      </c>
      <c r="F55" s="2" t="s">
        <v>29</v>
      </c>
    </row>
    <row r="56" spans="1:6" ht="24">
      <c r="A56" s="2" t="s">
        <v>31</v>
      </c>
      <c r="B56" s="2" t="s">
        <v>27</v>
      </c>
      <c r="C56" s="2">
        <v>6</v>
      </c>
      <c r="D56" s="4">
        <v>45092</v>
      </c>
      <c r="E56" s="4">
        <v>45457</v>
      </c>
      <c r="F56" s="2" t="s">
        <v>29</v>
      </c>
    </row>
    <row r="57" spans="1:6" ht="24">
      <c r="A57" s="2" t="s">
        <v>31</v>
      </c>
      <c r="B57" s="2" t="s">
        <v>27</v>
      </c>
      <c r="C57" s="2">
        <v>8</v>
      </c>
      <c r="D57" s="4">
        <v>45031</v>
      </c>
      <c r="E57" s="4">
        <v>45396</v>
      </c>
      <c r="F57" s="2" t="s">
        <v>29</v>
      </c>
    </row>
    <row r="58" spans="1:6" ht="24">
      <c r="A58" s="2" t="s">
        <v>31</v>
      </c>
      <c r="B58" s="2" t="s">
        <v>27</v>
      </c>
      <c r="C58" s="9">
        <v>8</v>
      </c>
      <c r="D58" s="4">
        <v>45043</v>
      </c>
      <c r="E58" s="4">
        <v>45408</v>
      </c>
      <c r="F58" s="2" t="s">
        <v>29</v>
      </c>
    </row>
    <row r="59" spans="1:6" ht="24">
      <c r="A59" s="2" t="s">
        <v>31</v>
      </c>
      <c r="B59" s="2" t="s">
        <v>27</v>
      </c>
      <c r="C59" s="2">
        <v>10</v>
      </c>
      <c r="D59" s="4">
        <v>45036</v>
      </c>
      <c r="E59" s="4">
        <v>45401</v>
      </c>
      <c r="F59" s="2" t="s">
        <v>29</v>
      </c>
    </row>
    <row r="60" spans="1:6" ht="25.5">
      <c r="A60" s="2" t="s">
        <v>33</v>
      </c>
      <c r="B60" s="2" t="s">
        <v>34</v>
      </c>
      <c r="C60" s="9">
        <v>6</v>
      </c>
      <c r="D60" s="4">
        <v>45168</v>
      </c>
      <c r="E60" s="4">
        <v>45534</v>
      </c>
      <c r="F60" s="6" t="s">
        <v>15</v>
      </c>
    </row>
    <row r="61" spans="1:6" ht="25.5">
      <c r="A61" s="2" t="s">
        <v>35</v>
      </c>
      <c r="B61" s="2" t="s">
        <v>34</v>
      </c>
      <c r="C61" s="3">
        <v>9</v>
      </c>
      <c r="D61" s="4">
        <v>45061</v>
      </c>
      <c r="E61" s="4">
        <v>45426</v>
      </c>
      <c r="F61" s="6" t="s">
        <v>14</v>
      </c>
    </row>
    <row r="62" spans="1:6" ht="25.5">
      <c r="A62" s="2" t="s">
        <v>36</v>
      </c>
      <c r="B62" s="2" t="s">
        <v>37</v>
      </c>
      <c r="C62" s="9">
        <v>1</v>
      </c>
      <c r="D62" s="4">
        <v>45170</v>
      </c>
      <c r="E62" s="4">
        <v>45535</v>
      </c>
      <c r="F62" s="6" t="s">
        <v>15</v>
      </c>
    </row>
    <row r="63" spans="1:6" ht="25.5">
      <c r="A63" s="2" t="s">
        <v>38</v>
      </c>
      <c r="B63" s="2" t="s">
        <v>37</v>
      </c>
      <c r="C63" s="3">
        <v>2</v>
      </c>
      <c r="D63" s="4">
        <v>45254</v>
      </c>
      <c r="E63" s="4" t="s">
        <v>39</v>
      </c>
      <c r="F63" s="6" t="s">
        <v>14</v>
      </c>
    </row>
    <row r="64" spans="1:6" ht="24">
      <c r="A64" s="2" t="s">
        <v>40</v>
      </c>
      <c r="B64" s="2" t="s">
        <v>37</v>
      </c>
      <c r="C64" s="3">
        <v>1</v>
      </c>
      <c r="D64" s="4">
        <v>45118</v>
      </c>
      <c r="E64" s="4">
        <v>45483</v>
      </c>
      <c r="F64" s="2" t="s">
        <v>8</v>
      </c>
    </row>
    <row r="65" spans="1:6" ht="25.5">
      <c r="A65" s="2" t="s">
        <v>41</v>
      </c>
      <c r="B65" s="2" t="s">
        <v>42</v>
      </c>
      <c r="C65" s="3">
        <v>1</v>
      </c>
      <c r="D65" s="4">
        <v>44803</v>
      </c>
      <c r="E65" s="4">
        <v>45564</v>
      </c>
      <c r="F65" s="6" t="s">
        <v>15</v>
      </c>
    </row>
    <row r="66" spans="1:6" ht="25.5">
      <c r="A66" s="2" t="s">
        <v>43</v>
      </c>
      <c r="B66" s="2" t="s">
        <v>44</v>
      </c>
      <c r="C66" s="12">
        <v>15</v>
      </c>
      <c r="D66" s="13">
        <v>45168</v>
      </c>
      <c r="E66" s="13">
        <v>45533</v>
      </c>
      <c r="F66" s="6" t="s">
        <v>15</v>
      </c>
    </row>
    <row r="67" spans="1:6" ht="25.5">
      <c r="A67" s="2" t="s">
        <v>43</v>
      </c>
      <c r="B67" s="2" t="s">
        <v>44</v>
      </c>
      <c r="C67" s="12">
        <v>8</v>
      </c>
      <c r="D67" s="13">
        <v>45212</v>
      </c>
      <c r="E67" s="13">
        <v>45577</v>
      </c>
      <c r="F67" s="6" t="s">
        <v>13</v>
      </c>
    </row>
    <row r="68" spans="1:6" ht="24">
      <c r="A68" s="2" t="s">
        <v>43</v>
      </c>
      <c r="B68" s="2" t="s">
        <v>44</v>
      </c>
      <c r="C68" s="12">
        <v>45</v>
      </c>
      <c r="D68" s="13">
        <v>45223</v>
      </c>
      <c r="E68" s="13">
        <v>45588</v>
      </c>
      <c r="F68" s="2" t="s">
        <v>8</v>
      </c>
    </row>
    <row r="69" spans="1:6" ht="24">
      <c r="A69" s="2" t="s">
        <v>43</v>
      </c>
      <c r="B69" s="2" t="s">
        <v>44</v>
      </c>
      <c r="C69" s="12">
        <v>12</v>
      </c>
      <c r="D69" s="13">
        <v>45188</v>
      </c>
      <c r="E69" s="13">
        <v>45553</v>
      </c>
      <c r="F69" s="2" t="s">
        <v>10</v>
      </c>
    </row>
    <row r="70" spans="1:6" ht="25.5">
      <c r="A70" s="2" t="s">
        <v>45</v>
      </c>
      <c r="B70" s="2" t="s">
        <v>46</v>
      </c>
      <c r="C70" s="14">
        <v>6</v>
      </c>
      <c r="D70" s="13">
        <v>45168</v>
      </c>
      <c r="E70" s="13">
        <v>45533</v>
      </c>
      <c r="F70" s="6" t="s">
        <v>15</v>
      </c>
    </row>
    <row r="71" spans="1:6" ht="24">
      <c r="A71" s="2" t="s">
        <v>45</v>
      </c>
      <c r="B71" s="2" t="s">
        <v>46</v>
      </c>
      <c r="C71" s="14">
        <v>23</v>
      </c>
      <c r="D71" s="13">
        <v>45226</v>
      </c>
      <c r="E71" s="13">
        <v>45591</v>
      </c>
      <c r="F71" s="2" t="s">
        <v>8</v>
      </c>
    </row>
    <row r="72" spans="1:6" ht="24">
      <c r="A72" s="2" t="s">
        <v>45</v>
      </c>
      <c r="B72" s="2" t="s">
        <v>46</v>
      </c>
      <c r="C72" s="14">
        <v>1</v>
      </c>
      <c r="D72" s="13">
        <v>45188</v>
      </c>
      <c r="E72" s="13">
        <v>45553</v>
      </c>
      <c r="F72" s="2" t="s">
        <v>10</v>
      </c>
    </row>
    <row r="73" spans="1:6" ht="25.5">
      <c r="A73" s="2" t="s">
        <v>47</v>
      </c>
      <c r="B73" s="2" t="s">
        <v>48</v>
      </c>
      <c r="C73" s="3">
        <v>1</v>
      </c>
      <c r="D73" s="4">
        <v>45060</v>
      </c>
      <c r="E73" s="4">
        <v>45425</v>
      </c>
      <c r="F73" s="6" t="s">
        <v>14</v>
      </c>
    </row>
    <row r="74" spans="1:6" ht="25.5">
      <c r="A74" s="2" t="s">
        <v>47</v>
      </c>
      <c r="B74" s="2" t="s">
        <v>48</v>
      </c>
      <c r="C74" s="3">
        <v>7</v>
      </c>
      <c r="D74" s="4">
        <v>45099</v>
      </c>
      <c r="E74" s="2" t="s">
        <v>49</v>
      </c>
      <c r="F74" s="6" t="s">
        <v>14</v>
      </c>
    </row>
    <row r="75" spans="1:6" ht="25.5">
      <c r="A75" s="2" t="s">
        <v>47</v>
      </c>
      <c r="B75" s="2" t="s">
        <v>48</v>
      </c>
      <c r="C75" s="3">
        <v>1</v>
      </c>
      <c r="D75" s="4">
        <v>45210</v>
      </c>
      <c r="E75" s="4">
        <v>45575</v>
      </c>
      <c r="F75" s="6" t="s">
        <v>14</v>
      </c>
    </row>
    <row r="76" spans="1:6" ht="25.5">
      <c r="A76" s="2" t="s">
        <v>47</v>
      </c>
      <c r="B76" s="2" t="s">
        <v>48</v>
      </c>
      <c r="C76" s="3">
        <v>5</v>
      </c>
      <c r="D76" s="4">
        <v>45275</v>
      </c>
      <c r="E76" s="4">
        <v>45640</v>
      </c>
      <c r="F76" s="6" t="s">
        <v>14</v>
      </c>
    </row>
    <row r="77" spans="1:6">
      <c r="A77" s="15"/>
      <c r="B77" s="16"/>
      <c r="C77" s="15">
        <f>SUM(C4:C76)</f>
        <v>621</v>
      </c>
      <c r="D77" s="16"/>
      <c r="E77" s="16"/>
      <c r="F77" s="16"/>
    </row>
  </sheetData>
  <mergeCells count="2">
    <mergeCell ref="B1:F1"/>
    <mergeCell ref="B2:F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2024-02-21T09:41:41Z</dcterms:modified>
</cp:coreProperties>
</file>