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З" sheetId="1" r:id="rId1"/>
  </sheets>
  <definedNames>
    <definedName name="_xlnm.Print_Titles" localSheetId="0">'ТЗ'!$2:$4</definedName>
  </definedNames>
  <calcPr fullCalcOnLoad="1" fullPrecision="0"/>
</workbook>
</file>

<file path=xl/sharedStrings.xml><?xml version="1.0" encoding="utf-8"?>
<sst xmlns="http://schemas.openxmlformats.org/spreadsheetml/2006/main" count="24" uniqueCount="20">
  <si>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</si>
  <si>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</si>
  <si>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</si>
  <si>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</si>
  <si>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</si>
  <si>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</si>
  <si>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Сметана 20% жирности</t>
  </si>
  <si>
    <t>Творог, 5% жирности</t>
  </si>
  <si>
    <t>Масло сливочное, 72,5 % жирности</t>
  </si>
  <si>
    <t>Йогурт питьевой, 2,5% жирности.</t>
  </si>
  <si>
    <t>Сыр,45-50% жирности.</t>
  </si>
  <si>
    <t xml:space="preserve">Сыр сычужный неострых сортов. Массовая доля жира не менее 45% по сухому веществу, массовая доля соли - не более 1,8%. В полимерной упаковке. Маркировка на упаковке содержит следующую информацию: наименование продукта, наименование и адрес изготовителя (упаковщика, экспортера, импортера); масса нетто; ГОСТ, условия хранения; срок годности, устанавливаемый по датам выпуска и окончания хранения. </t>
  </si>
  <si>
    <t>Итого</t>
  </si>
  <si>
    <t>Единица измерения</t>
  </si>
  <si>
    <t xml:space="preserve">Массовая доля жира не менее 5 %. Без химических консервантов, искусственных красителей и ароматизаторов.  Масса нетто не менее 1 кг. Маркировка тары содержит следующие информационные данные, наименование продукта; наименование и местонахождение изготовителя; товарный знак (при наличии); условия хранения; срок годности; массу нетто продукта в единице потребительской тары. ГОСТ 31534-2012 </t>
  </si>
  <si>
    <t>кг</t>
  </si>
  <si>
    <t>ТЕХНИЧЕСКОЕ ЗАДАНИЕ</t>
  </si>
  <si>
    <t>Внешний вид и консистенция: однородная густая масса с глянцевой поверхностью. Для продукта с массовой долей жира не менее 20,0% допускается недостаточно густая, слегка вязкая консистенция с незначительной крупитчатостью Вкус и запах: Чистые, кисломолочные, без посторонних привкусов и запахов Цвет: Белый с кремовым оттенком, равномерный по всей массе. Поставляемый товар должен соответствовать: ГОСТ 31452-2012 Сметана. Технические условия На этикетке поставляемого товара должна содержаться информация о составе, сроке изготовления и реализации, условиях хранения. Наличие сертификата соответствия, удостоверения о качестве. Фасовка не менее 0,4л (финпак)</t>
  </si>
  <si>
    <t>Кисло-молочный продукт Йогурт. М д. жира 2,5%, м. д. Белка не менее3%, кислотность "Т" от 70 до 100. Расфасовано в пластиковые стаканчики по 0,15 кг. Соответствие требованию технического регламента на молоко и молочную продукцию (ФЗ от 01.01.2001 ). Содержание токсических элементов, микотоксинов, антибиотиков и радионуклидов не должно превышать уровни, установленные СанПиН 2.3.2.1078. Фасовка не менее 0,15кг (пластиковый стакан)</t>
  </si>
  <si>
    <t>Изготовлено из коровьего молока без использования растительных добавок. Консистенция масла плотная, однородная,  пластичная, поверхность на срезе блестящая, сухая на  вид. Допускается поверхность слабо блестящая или слегка матовая, с наличием  единичных мельчайших капелек влаги, недостаточно плотная и пластичная, слабо крошащаяся. Цвет масла  - от белого до желтого, однородный по всей массе. Массовая доля жира не менее72,5%.  ГОСТ Р 52969-2008 «Масло сливочное. ТУ»  Фасовка не менее 10 кг, картонные каробки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</si>
</sst>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5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top" wrapText="1"/>
    </xf>
    <xf numFmtId="1" fontId="8" fillId="0" borderId="0" xfId="0" applyNumberFormat="1" applyFont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0"/>
  <sheetViews>
    <sheetView tabSelected="1" zoomScale="90" zoomScaleNormal="90" zoomScaleSheetLayoutView="75" zoomScalePageLayoutView="0" workbookViewId="0" topLeftCell="A5">
      <selection activeCell="C7" sqref="C7"/>
    </sheetView>
  </sheetViews>
  <sheetFormatPr defaultColWidth="9.00390625" defaultRowHeight="12.75"/>
  <cols>
    <col min="1" max="1" width="3.875" style="4" bestFit="1" customWidth="1"/>
    <col min="2" max="2" width="16.00390625" style="4" customWidth="1"/>
    <col min="3" max="3" width="43.125" style="2" customWidth="1"/>
    <col min="4" max="4" width="18.00390625" style="2" customWidth="1"/>
    <col min="5" max="5" width="19.875" style="2" customWidth="1"/>
    <col min="6" max="6" width="21.125" style="2" customWidth="1"/>
    <col min="7" max="7" width="21.875" style="2" customWidth="1"/>
    <col min="8" max="16384" width="9.125" style="2" customWidth="1"/>
  </cols>
  <sheetData>
    <row r="1" spans="1:7" ht="25.5" customHeight="1">
      <c r="A1" s="1"/>
      <c r="B1" s="1"/>
      <c r="C1" s="12" t="s">
        <v>16</v>
      </c>
      <c r="D1" s="1"/>
      <c r="E1" s="1"/>
      <c r="F1" s="1"/>
      <c r="G1" s="1"/>
    </row>
    <row r="2" spans="1:7" ht="36" customHeight="1">
      <c r="A2" s="13" t="s">
        <v>0</v>
      </c>
      <c r="B2" s="13" t="s">
        <v>2</v>
      </c>
      <c r="C2" s="13" t="s">
        <v>1</v>
      </c>
      <c r="D2" s="13" t="s">
        <v>13</v>
      </c>
      <c r="E2" s="13" t="s">
        <v>4</v>
      </c>
      <c r="F2" s="13" t="s">
        <v>5</v>
      </c>
      <c r="G2" s="13" t="s">
        <v>3</v>
      </c>
    </row>
    <row r="3" spans="1:7" ht="36" customHeight="1">
      <c r="A3" s="13"/>
      <c r="B3" s="13"/>
      <c r="C3" s="13"/>
      <c r="D3" s="13"/>
      <c r="E3" s="13"/>
      <c r="F3" s="13"/>
      <c r="G3" s="13"/>
    </row>
    <row r="4" spans="1:7" ht="82.5" customHeight="1">
      <c r="A4" s="13"/>
      <c r="B4" s="13"/>
      <c r="C4" s="13"/>
      <c r="D4" s="13"/>
      <c r="E4" s="13"/>
      <c r="F4" s="13"/>
      <c r="G4" s="13"/>
    </row>
    <row r="5" spans="1:7" ht="191.25">
      <c r="A5" s="3">
        <v>1</v>
      </c>
      <c r="B5" s="7" t="s">
        <v>6</v>
      </c>
      <c r="C5" s="7" t="s">
        <v>17</v>
      </c>
      <c r="D5" s="8" t="s">
        <v>15</v>
      </c>
      <c r="E5" s="8">
        <v>174.2</v>
      </c>
      <c r="F5" s="8">
        <v>1244</v>
      </c>
      <c r="G5" s="8">
        <v>216704.8</v>
      </c>
    </row>
    <row r="6" spans="1:7" ht="114" customHeight="1">
      <c r="A6" s="3">
        <v>2</v>
      </c>
      <c r="B6" s="7" t="s">
        <v>7</v>
      </c>
      <c r="C6" s="7" t="s">
        <v>14</v>
      </c>
      <c r="D6" s="8" t="s">
        <v>15</v>
      </c>
      <c r="E6" s="8">
        <v>220</v>
      </c>
      <c r="F6" s="8">
        <v>5040</v>
      </c>
      <c r="G6" s="8">
        <v>1108800</v>
      </c>
    </row>
    <row r="7" spans="1:7" ht="159" customHeight="1">
      <c r="A7" s="3">
        <v>3</v>
      </c>
      <c r="B7" s="7" t="s">
        <v>8</v>
      </c>
      <c r="C7" s="14" t="s">
        <v>19</v>
      </c>
      <c r="D7" s="8" t="s">
        <v>15</v>
      </c>
      <c r="E7" s="8">
        <v>502.76</v>
      </c>
      <c r="F7" s="8">
        <v>2880</v>
      </c>
      <c r="G7" s="8">
        <v>1447948.8</v>
      </c>
    </row>
    <row r="8" spans="1:7" ht="113.25" customHeight="1">
      <c r="A8" s="3">
        <v>4</v>
      </c>
      <c r="B8" s="7" t="s">
        <v>10</v>
      </c>
      <c r="C8" s="11" t="s">
        <v>11</v>
      </c>
      <c r="D8" s="9" t="s">
        <v>15</v>
      </c>
      <c r="E8" s="9">
        <v>470</v>
      </c>
      <c r="F8" s="9">
        <v>2300</v>
      </c>
      <c r="G8" s="9">
        <v>1081000</v>
      </c>
    </row>
    <row r="9" spans="1:7" ht="127.5">
      <c r="A9" s="3">
        <v>5</v>
      </c>
      <c r="B9" s="7" t="s">
        <v>9</v>
      </c>
      <c r="C9" s="11" t="s">
        <v>18</v>
      </c>
      <c r="D9" s="9" t="s">
        <v>15</v>
      </c>
      <c r="E9" s="9">
        <v>199</v>
      </c>
      <c r="F9" s="9">
        <v>540</v>
      </c>
      <c r="G9" s="9">
        <v>107460</v>
      </c>
    </row>
    <row r="10" spans="1:7" ht="36" customHeight="1">
      <c r="A10" s="5"/>
      <c r="B10" s="10" t="s">
        <v>12</v>
      </c>
      <c r="C10" s="6"/>
      <c r="D10" s="6"/>
      <c r="E10" s="6"/>
      <c r="F10" s="6"/>
      <c r="G10" s="10">
        <f>SUM(G5:G9)</f>
        <v>3961913.6</v>
      </c>
    </row>
  </sheetData>
  <sheetProtection/>
  <mergeCells count="7">
    <mergeCell ref="A2:A4"/>
    <mergeCell ref="B2:B4"/>
    <mergeCell ref="E2:E4"/>
    <mergeCell ref="F2:F4"/>
    <mergeCell ref="G2:G4"/>
    <mergeCell ref="D2:D4"/>
    <mergeCell ref="C2:C4"/>
  </mergeCells>
  <printOptions/>
  <pageMargins left="0.15748031496062992" right="0.15748031496062992" top="0.15748031496062992" bottom="0.1968503937007874" header="0.11811023622047245" footer="0"/>
  <pageSetup fitToHeight="0" fitToWidth="1" horizontalDpi="300" verticalDpi="300" orientation="portrait" paperSize="9" scale="7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2021-05-17T07:05:03Z</cp:lastPrinted>
  <dcterms:created xsi:type="dcterms:W3CDTF">2011-08-16T14:08:10Z</dcterms:created>
  <dcterms:modified xsi:type="dcterms:W3CDTF">2021-05-17T08:45:55Z</dcterms:modified>
  <cp:category/>
  <cp:version/>
  <cp:contentType/>
  <cp:contentStatus/>
</cp:coreProperties>
</file>