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<sst xmlns="http://schemas.openxmlformats.org/spreadsheetml/2006/main" count="12" uniqueCount="12">
  <si>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</si>
  <si>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</si>
  <si>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</si>
  <si>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</si>
  <si>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</si>
  <si>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усл.</t>
  </si>
  <si>
    <t>Характеристик оказываемых услуг</t>
  </si>
  <si>
    <t xml:space="preserve">Техническое облуживание проводиться не реже одного раза в месяц.
Перечень работ и материалов: 
• технический осмотр оборудования на предмет его работоспособности;
• диагностика неисправного оборудования на предмет проведения его текущего ремонта;
• техническое обслуживание.
Холодильного оборудования:
• внешний осмотр на соответствие техники безопасности;
• проверка защитного заземления от пакетного выключателя до клемника электродвигателя;
• проверка соответствия температуры в охлаждающем объеме;
• проверка состояния и исправности электроаппаратуры, приборов автоматики;
• проверка надежности работы дверей, петель, ручек, замков, резиновых уплотнителей;
• проверка надежности крепления трубопроводов, испарителей, осушительных фильтров, электроустановочной аппаратуры;
• регулировка тепловой защиты и замена тепловых элементов магнитного пускателя;
• регулировка РД, ТРВ, термостата;
• устранение утечек, дозарядка системы фреоном и маслом;
• устранение неисправностей, вызывающих повышенный шум оборудования;
• установка технологических фильтров для осушки холодильных установок;
• подтяжка ремней;
• демонтаж холодильных агрегатов;
• монтаж и наладка холодильных установок после ремонта;
• остановка оборудования на консервацию.
Шкафы жарочно-кондитерские:
• внешний осмотр на соответствие техники безопасности;
• проверка состояния защитного заземления;
• проверка состояния термоизоляции;
• проверка механизмов поворота и фиксации дверей;
• проверка четкости фиксации пакетных переключателей в различных положениях;
• замена тэнов (проводится по необходимости).
Плиты электрические, электросковороды:
• внешний осмотр на соответствие техники безопасности;
• проверка заземления, исправности тэнов и конфорок;
• подтяжка креплений конструкций, контактов эл. цепей;
• замена (при необходимости) вышедших из строя комплектующих изделий;
• раз в год - замер сопротивления изоляции.
Картофелечистки:
• внешний осмотр на соответствие техники безопасности;
• подтяжка крепленых деталей;
• проверка надежности заземления;
• натяжение приводных ремней;
• выявление деталей, требующих замены при ближайшем ремонте.
Тепловое оборудование:
• регулировка тепловой защиты и замены тепловых элементов магнитного пускателя;
• зачистка электроконтактных соединений;
• замена вышедших из строя сигнальных ламп.
 Механическое оборудование:
• затяжка крепежных изделий;
• замена сгоревших предохранителей, плавких вставок контактов, катушек и нагревательных элементов магнитных пускателей.
• Внешний осмотр на соответствие техники безопасности.
</t>
  </si>
  <si>
    <t>Техническое задание</t>
  </si>
  <si>
    <t>Итого</t>
  </si>
  <si>
    <t>Количество</t>
  </si>
  <si>
    <t>Оказание услуг по техническому обслуживанию холодильного и промышленного оборудования пищеблока по адресу Самара ул. Г.С. Аксакова, стр.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</si>
</sst>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71" fontId="5" fillId="0" borderId="12" xfId="69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171" fontId="5" fillId="0" borderId="12" xfId="69" applyFont="1" applyFill="1" applyBorder="1" applyAlignment="1">
      <alignment vertical="top" wrapText="1"/>
    </xf>
    <xf numFmtId="171" fontId="5" fillId="0" borderId="0" xfId="69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71" fontId="51" fillId="34" borderId="12" xfId="69" applyFont="1" applyFill="1" applyBorder="1" applyAlignment="1">
      <alignment horizontal="center" wrapText="1"/>
    </xf>
    <xf numFmtId="171" fontId="2" fillId="0" borderId="12" xfId="69" applyFont="1" applyFill="1" applyBorder="1" applyAlignment="1">
      <alignment vertical="top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SheetLayoutView="75" zoomScalePageLayoutView="0" workbookViewId="0" topLeftCell="C1">
      <selection activeCell="C1" sqref="C1"/>
    </sheetView>
  </sheetViews>
  <sheetFormatPr defaultColWidth="9.00390625" defaultRowHeight="12.75"/>
  <cols>
    <col min="1" max="1" width="4.625" style="2" customWidth="1"/>
    <col min="2" max="2" width="25.875" style="6" customWidth="1"/>
    <col min="3" max="3" width="96.25390625" style="4" customWidth="1"/>
    <col min="4" max="4" width="10.75390625" style="4" customWidth="1"/>
    <col min="5" max="5" width="16.625" style="4" customWidth="1"/>
    <col min="6" max="6" width="17.375" style="4" customWidth="1"/>
    <col min="7" max="7" width="20.375" style="4" customWidth="1"/>
    <col min="8" max="16384" width="9.125" style="1" customWidth="1"/>
  </cols>
  <sheetData>
    <row r="1" spans="1:7" ht="33.75" customHeight="1">
      <c r="A1" s="3"/>
      <c r="B1" s="5"/>
      <c r="C1" s="13" t="s">
        <v>8</v>
      </c>
      <c r="D1" s="12"/>
      <c r="E1" s="12"/>
      <c r="F1" s="12"/>
      <c r="G1" s="12"/>
    </row>
    <row r="2" spans="1:7" ht="21.75" customHeight="1">
      <c r="A2" s="23" t="s">
        <v>0</v>
      </c>
      <c r="B2" s="24" t="s">
        <v>4</v>
      </c>
      <c r="C2" s="20" t="s">
        <v>6</v>
      </c>
      <c r="D2" s="19" t="s">
        <v>2</v>
      </c>
      <c r="E2" s="19" t="s">
        <v>10</v>
      </c>
      <c r="F2" s="16" t="s">
        <v>1</v>
      </c>
      <c r="G2" s="16" t="s">
        <v>3</v>
      </c>
    </row>
    <row r="3" spans="1:7" ht="68.25" customHeight="1">
      <c r="A3" s="23"/>
      <c r="B3" s="24"/>
      <c r="C3" s="21"/>
      <c r="D3" s="19"/>
      <c r="E3" s="19"/>
      <c r="F3" s="17"/>
      <c r="G3" s="17"/>
    </row>
    <row r="4" spans="1:7" ht="45.75" customHeight="1">
      <c r="A4" s="23"/>
      <c r="B4" s="24"/>
      <c r="C4" s="22"/>
      <c r="D4" s="19"/>
      <c r="E4" s="19"/>
      <c r="F4" s="18"/>
      <c r="G4" s="18"/>
    </row>
    <row r="5" spans="1:7" ht="409.5" customHeight="1">
      <c r="A5" s="8">
        <v>1</v>
      </c>
      <c r="B5" s="25" t="s">
        <v>11</v>
      </c>
      <c r="C5" s="9" t="s">
        <v>7</v>
      </c>
      <c r="D5" s="26" t="s">
        <v>5</v>
      </c>
      <c r="E5" s="26">
        <v>12</v>
      </c>
      <c r="F5" s="26">
        <v>16603.33</v>
      </c>
      <c r="G5" s="26">
        <v>199239.96</v>
      </c>
    </row>
    <row r="6" spans="1:7" s="11" customFormat="1" ht="15.75">
      <c r="A6" s="7"/>
      <c r="B6" s="14" t="s">
        <v>9</v>
      </c>
      <c r="C6" s="10"/>
      <c r="D6" s="10"/>
      <c r="E6" s="10"/>
      <c r="F6" s="10"/>
      <c r="G6" s="15">
        <f>SUM(G5)</f>
        <v>199239.96</v>
      </c>
    </row>
  </sheetData>
  <sheetProtection/>
  <mergeCells count="7">
    <mergeCell ref="F2:F4"/>
    <mergeCell ref="D2:D4"/>
    <mergeCell ref="E2:E4"/>
    <mergeCell ref="G2:G4"/>
    <mergeCell ref="C2:C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2023-08-22T07:50:31Z</cp:lastPrinted>
  <dcterms:created xsi:type="dcterms:W3CDTF">2011-08-16T14:08:10Z</dcterms:created>
  <dcterms:modified xsi:type="dcterms:W3CDTF">2023-08-28T10:00:10Z</dcterms:modified>
  <cp:category/>
  <cp:version/>
  <cp:contentType/>
  <cp:contentStatus/>
</cp:coreProperties>
</file>